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<sst xmlns="http://schemas.openxmlformats.org/spreadsheetml/2006/main" count="35" uniqueCount="35">
  <si>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</si>
  <si>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</si>
  <si>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</si>
  <si>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</si>
  <si>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</si>
  <si>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</si>
  <si>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</si>
  <si>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</si>
  <si>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</si>
  <si>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</si>
  <si>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</si>
  <si>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</si>
  <si>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</si>
  <si>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</si>
  <si>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</si>
  <si>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</si>
  <si>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</si>
  <si>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</si>
  <si>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</si>
  <si>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</si>
  <si>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</si>
  <si>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</si>
  <si>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</si>
  <si>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</si>
  <si>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</si>
  <si>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</si>
  <si>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</si>
  <si>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</si>
  <si>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</si>
  <si>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</si>
  <si>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плов из отварной птицы</t>
  </si>
  <si>
    <t>компот из плодов консервирован</t>
  </si>
  <si>
    <t>суп картофельный</t>
  </si>
  <si>
    <t>среда</t>
  </si>
  <si>
    <t>кукуруза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</si>
</sst>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 t="s">
        <v>34</v>
      </c>
      <c r="E12" s="50">
        <v>26</v>
      </c>
      <c r="F12" s="49">
        <v>7.5</v>
      </c>
      <c r="G12" s="54">
        <v>17.399999999999999</v>
      </c>
      <c r="H12" s="50">
        <v>0.65</v>
      </c>
      <c r="I12" s="50">
        <v>0.1</v>
      </c>
      <c r="J12" s="50">
        <v>3.35</v>
      </c>
    </row>
    <row r="13" spans="1:10" x14ac:dyDescent="0.3">
      <c r="A13" s="6"/>
      <c r="B13" s="1" t="s">
        <v>16</v>
      </c>
      <c r="C13" s="36">
        <v>113</v>
      </c>
      <c r="D13" s="36" t="s">
        <v>32</v>
      </c>
      <c r="E13" s="50">
        <v>250</v>
      </c>
      <c r="F13" s="34">
        <v>6.04</v>
      </c>
      <c r="G13" s="57">
        <v>98</v>
      </c>
      <c r="H13" s="57">
        <v>2.42</v>
      </c>
      <c r="I13" s="57">
        <v>2.6</v>
      </c>
      <c r="J13" s="57">
        <v>16.25</v>
      </c>
    </row>
    <row r="14" spans="1:10" x14ac:dyDescent="0.3">
      <c r="A14" s="6"/>
      <c r="B14" s="1" t="s">
        <v>17</v>
      </c>
      <c r="C14" s="59">
        <v>375</v>
      </c>
      <c r="D14" s="59" t="s">
        <v>30</v>
      </c>
      <c r="E14" s="61">
        <v>210</v>
      </c>
      <c r="F14" s="31">
        <v>36.869999999999997</v>
      </c>
      <c r="G14" s="58">
        <v>408</v>
      </c>
      <c r="H14" s="61">
        <v>21.1</v>
      </c>
      <c r="I14" s="61">
        <v>23.8</v>
      </c>
      <c r="J14" s="61">
        <v>27.3</v>
      </c>
    </row>
    <row r="15" spans="1:10" x14ac:dyDescent="0.3">
      <c r="A15" s="6"/>
      <c r="B15" s="1" t="s">
        <v>18</v>
      </c>
      <c r="C15" s="59"/>
      <c r="D15" s="59"/>
      <c r="E15" s="61"/>
      <c r="F15" s="31"/>
      <c r="G15" s="57"/>
      <c r="H15" s="60"/>
      <c r="I15" s="60"/>
      <c r="J15" s="60"/>
    </row>
    <row r="16" spans="1:10" x14ac:dyDescent="0.3">
      <c r="A16" s="6"/>
      <c r="B16" s="1" t="s">
        <v>19</v>
      </c>
      <c r="C16" s="36">
        <v>493</v>
      </c>
      <c r="D16" s="36" t="s">
        <v>31</v>
      </c>
      <c r="E16" s="50">
        <v>200</v>
      </c>
      <c r="F16" s="51">
        <v>26.77</v>
      </c>
      <c r="G16" s="50">
        <v>152</v>
      </c>
      <c r="H16" s="50">
        <v>0.3</v>
      </c>
      <c r="I16" s="50">
        <v>0.3</v>
      </c>
      <c r="J16" s="50">
        <v>37.1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736</v>
      </c>
      <c r="F20" s="24">
        <f>SUM(F4:F19)</f>
        <v>80.279999999999987</v>
      </c>
      <c r="G20" s="24">
        <f t="shared" ref="G20:J20" si="0">SUM(G4:G19)</f>
        <v>907.4</v>
      </c>
      <c r="H20" s="24">
        <f t="shared" si="0"/>
        <v>31.470000000000002</v>
      </c>
      <c r="I20" s="24">
        <f t="shared" si="0"/>
        <v>49.3</v>
      </c>
      <c r="J20" s="24">
        <f t="shared" si="0"/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2023-10-04T05:51:23Z</dcterms:modified>
</cp:coreProperties>
</file>