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<sst xmlns="http://schemas.openxmlformats.org/spreadsheetml/2006/main" count="36" uniqueCount="36">
  <si>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</si>
  <si>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</si>
  <si>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</si>
  <si>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</si>
  <si>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</si>
  <si>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</si>
  <si>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</si>
  <si>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</si>
  <si>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</si>
  <si>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</si>
  <si>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</si>
  <si>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</si>
  <si>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</si>
  <si>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</si>
  <si>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</si>
  <si>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</si>
  <si>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</si>
  <si>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</si>
  <si>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</si>
  <si>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</si>
  <si>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</si>
  <si>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</si>
  <si>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</si>
  <si>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</si>
  <si>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</si>
  <si>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</si>
  <si>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</si>
  <si>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</si>
  <si>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</si>
  <si>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</si>
  <si>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рассольник ленинградский</t>
  </si>
  <si>
    <t>рыба отварная</t>
  </si>
  <si>
    <t>пюре картофельное</t>
  </si>
  <si>
    <t>пятница</t>
  </si>
  <si>
    <t>икра из кабачков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</si>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</sst>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0" fillId="0" borderId="1" xfId="0" applyNumberForma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Border="1" applyProtection="1"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2" fontId="6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1" fontId="1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/>
      <c r="D12" s="36" t="s">
        <v>34</v>
      </c>
      <c r="E12" s="67">
        <v>45</v>
      </c>
      <c r="F12" s="49">
        <v>10</v>
      </c>
      <c r="G12" s="54">
        <v>54</v>
      </c>
      <c r="H12" s="50">
        <v>0</v>
      </c>
      <c r="I12" s="50">
        <v>4.2</v>
      </c>
      <c r="J12" s="50">
        <v>4.2</v>
      </c>
    </row>
    <row r="13" spans="1:10" x14ac:dyDescent="0.25">
      <c r="A13" s="6"/>
      <c r="B13" s="1" t="s">
        <v>16</v>
      </c>
      <c r="C13" s="58">
        <v>100</v>
      </c>
      <c r="D13" s="58" t="s">
        <v>30</v>
      </c>
      <c r="E13" s="61">
        <v>250</v>
      </c>
      <c r="F13" s="34">
        <v>10.94</v>
      </c>
      <c r="G13" s="60">
        <v>106.25</v>
      </c>
      <c r="H13" s="60">
        <v>1.875</v>
      </c>
      <c r="I13" s="60">
        <v>5.0999999999999996</v>
      </c>
      <c r="J13" s="60">
        <v>13.225</v>
      </c>
    </row>
    <row r="14" spans="1:10" x14ac:dyDescent="0.25">
      <c r="A14" s="6"/>
      <c r="B14" s="1" t="s">
        <v>17</v>
      </c>
      <c r="C14" s="36">
        <v>295</v>
      </c>
      <c r="D14" s="36" t="s">
        <v>31</v>
      </c>
      <c r="E14" s="59">
        <v>100</v>
      </c>
      <c r="F14" s="34">
        <v>35.71</v>
      </c>
      <c r="G14" s="65">
        <v>0.82</v>
      </c>
      <c r="H14" s="65">
        <v>18.2</v>
      </c>
      <c r="I14" s="65">
        <v>0.7</v>
      </c>
      <c r="J14" s="65">
        <v>0.8</v>
      </c>
    </row>
    <row r="15" spans="1:10" x14ac:dyDescent="0.25">
      <c r="A15" s="6"/>
      <c r="B15" s="1" t="s">
        <v>18</v>
      </c>
      <c r="C15" s="58">
        <v>377</v>
      </c>
      <c r="D15" s="58" t="s">
        <v>32</v>
      </c>
      <c r="E15" s="61">
        <v>180</v>
      </c>
      <c r="F15" s="31">
        <v>15.1</v>
      </c>
      <c r="G15" s="66">
        <v>122.4</v>
      </c>
      <c r="H15" s="66">
        <v>3.78</v>
      </c>
      <c r="I15" s="66">
        <v>7.2</v>
      </c>
      <c r="J15" s="66">
        <v>10.98</v>
      </c>
    </row>
    <row r="16" spans="1:10" x14ac:dyDescent="0.25">
      <c r="A16" s="6"/>
      <c r="B16" s="1" t="s">
        <v>19</v>
      </c>
      <c r="C16" s="36">
        <v>496</v>
      </c>
      <c r="D16" s="36" t="s">
        <v>35</v>
      </c>
      <c r="E16" s="59">
        <v>200</v>
      </c>
      <c r="F16" s="51">
        <v>8.35</v>
      </c>
      <c r="G16" s="50">
        <v>78</v>
      </c>
      <c r="H16" s="57">
        <v>0.7</v>
      </c>
      <c r="I16" s="57">
        <v>0.3</v>
      </c>
      <c r="J16" s="57">
        <v>18.3</v>
      </c>
    </row>
    <row r="17" spans="1:10" x14ac:dyDescent="0.25">
      <c r="A17" s="6"/>
      <c r="B17" s="1" t="s">
        <v>24</v>
      </c>
      <c r="C17" s="36"/>
      <c r="D17" s="36" t="s">
        <v>28</v>
      </c>
      <c r="E17" s="55">
        <v>25</v>
      </c>
      <c r="F17" s="52">
        <v>1.55</v>
      </c>
      <c r="G17" s="55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3">
        <v>25</v>
      </c>
      <c r="F18" s="53">
        <v>1.55</v>
      </c>
      <c r="G18" s="53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25"/>
      <c r="D19" s="36"/>
      <c r="E19" s="59"/>
      <c r="F19" s="56"/>
      <c r="G19" s="56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825</v>
      </c>
      <c r="F20" s="24">
        <f>SUM(F4:F19)</f>
        <v>83.199999999999989</v>
      </c>
      <c r="G20" s="24">
        <f t="shared" ref="G20:J20" si="0">SUM(G4:G19)</f>
        <v>593.47</v>
      </c>
      <c r="H20" s="24">
        <f t="shared" si="0"/>
        <v>31.555</v>
      </c>
      <c r="I20" s="24">
        <f t="shared" si="0"/>
        <v>40</v>
      </c>
      <c r="J20" s="24">
        <f t="shared" si="0"/>
        <v>106.605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2023-10-13T00:51:31Z</dcterms:modified>
</cp:coreProperties>
</file>