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<sst xmlns="http://schemas.openxmlformats.org/spreadsheetml/2006/main" count="35" uniqueCount="35">
  <si>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</si>
  <si>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</si>
  <si>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</si>
  <si>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</si>
  <si>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</si>
  <si>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</si>
  <si>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</si>
  <si>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</si>
  <si>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</si>
  <si>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</si>
  <si>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</si>
  <si>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</si>
  <si>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</si>
  <si>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</si>
  <si>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</si>
  <si>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</si>
  <si>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</si>
  <si>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</si>
  <si>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</si>
  <si>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</si>
  <si>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</si>
  <si>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</si>
  <si>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</si>
  <si>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</si>
  <si>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</si>
  <si>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</si>
  <si>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</si>
  <si>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</si>
  <si>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</si>
  <si>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</si>
  <si>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</si>
  <si>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</si>
  <si>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компот из смеси сухофруктов</t>
  </si>
  <si>
    <t>горошек зеленый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</si>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</sst>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33</v>
      </c>
      <c r="E12" s="56">
        <v>24</v>
      </c>
      <c r="F12" s="49">
        <v>7.5</v>
      </c>
      <c r="G12" s="50">
        <v>3.5</v>
      </c>
      <c r="H12" s="50">
        <v>0.3</v>
      </c>
      <c r="I12" s="50">
        <v>0</v>
      </c>
      <c r="J12" s="50">
        <v>0.6</v>
      </c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56">
        <v>250</v>
      </c>
      <c r="F13" s="34">
        <v>11.18</v>
      </c>
      <c r="G13" s="57">
        <v>146</v>
      </c>
      <c r="H13" s="57">
        <v>5.0250000000000004</v>
      </c>
      <c r="I13" s="57">
        <v>5.9749999999999996</v>
      </c>
      <c r="J13" s="57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56">
        <v>200</v>
      </c>
      <c r="F14" s="34">
        <v>60.82</v>
      </c>
      <c r="G14" s="61">
        <v>300</v>
      </c>
      <c r="H14" s="61">
        <v>21.5</v>
      </c>
      <c r="I14" s="61">
        <v>21.6</v>
      </c>
      <c r="J14" s="61">
        <v>5</v>
      </c>
    </row>
    <row r="15" spans="1:10" x14ac:dyDescent="0.25">
      <c r="A15" s="6"/>
      <c r="B15" s="1" t="s">
        <v>18</v>
      </c>
      <c r="C15" s="36"/>
      <c r="D15" s="36"/>
      <c r="E15" s="56"/>
      <c r="F15" s="31"/>
      <c r="G15" s="57"/>
      <c r="H15" s="57"/>
      <c r="I15" s="57"/>
      <c r="J15" s="57"/>
    </row>
    <row r="16" spans="1:10" x14ac:dyDescent="0.25">
      <c r="A16" s="6"/>
      <c r="B16" s="1" t="s">
        <v>19</v>
      </c>
      <c r="C16" s="36">
        <v>495</v>
      </c>
      <c r="D16" s="36" t="s">
        <v>32</v>
      </c>
      <c r="E16" s="56">
        <v>200</v>
      </c>
      <c r="F16" s="51">
        <v>4.95</v>
      </c>
      <c r="G16" s="50">
        <v>84</v>
      </c>
      <c r="H16" s="50">
        <v>0.6</v>
      </c>
      <c r="I16" s="50">
        <v>0.1</v>
      </c>
      <c r="J16" s="50">
        <v>20.100000000000001</v>
      </c>
    </row>
    <row r="17" spans="1:10" x14ac:dyDescent="0.25">
      <c r="A17" s="6"/>
      <c r="B17" s="1" t="s">
        <v>24</v>
      </c>
      <c r="C17" s="36"/>
      <c r="D17" s="36" t="s">
        <v>28</v>
      </c>
      <c r="E17" s="54">
        <v>25</v>
      </c>
      <c r="F17" s="52">
        <v>1.55</v>
      </c>
      <c r="G17" s="54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25"/>
      <c r="D19" s="36"/>
      <c r="E19" s="56"/>
      <c r="F19" s="55"/>
      <c r="G19" s="55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724</v>
      </c>
      <c r="F20" s="24">
        <f>SUM(F4:F19)</f>
        <v>87.55</v>
      </c>
      <c r="G20" s="24">
        <f t="shared" ref="G20:J20" si="0">SUM(G4:G19)</f>
        <v>765.5</v>
      </c>
      <c r="H20" s="24">
        <f t="shared" si="0"/>
        <v>34.424999999999997</v>
      </c>
      <c r="I20" s="24">
        <f t="shared" si="0"/>
        <v>50.175000000000004</v>
      </c>
      <c r="J20" s="24">
        <f t="shared" si="0"/>
        <v>102.825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2023-10-19T00:26:41Z</dcterms:modified>
</cp:coreProperties>
</file>