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<sst xmlns="http://schemas.openxmlformats.org/spreadsheetml/2006/main" count="37" uniqueCount="37">
  <si>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</si>
  <si>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</si>
  <si>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</si>
  <si>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</si>
  <si>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</si>
  <si>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</si>
  <si>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</si>
  <si>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</si>
  <si>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</si>
  <si>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</si>
  <si>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</si>
  <si>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</si>
  <si>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</si>
  <si>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</si>
  <si>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</si>
  <si>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</si>
  <si>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</si>
  <si>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</si>
  <si>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</si>
  <si>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</si>
  <si>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</si>
  <si>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</si>
  <si>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</si>
  <si>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</si>
  <si>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</si>
  <si>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</si>
  <si>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</si>
  <si>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</si>
  <si>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</si>
  <si>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</si>
  <si>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</si>
  <si>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борщ с капустой и картофелем</t>
  </si>
  <si>
    <t>котлеты из говядины</t>
  </si>
  <si>
    <t>макароные изделия отварные</t>
  </si>
  <si>
    <t>компот из яблок и лимона</t>
  </si>
  <si>
    <t>салат из моркови с зелен.гор.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</si>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</sst>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25</v>
      </c>
      <c r="D12" s="36" t="s">
        <v>35</v>
      </c>
      <c r="E12" s="56">
        <v>60</v>
      </c>
      <c r="F12" s="49">
        <v>3.09</v>
      </c>
      <c r="G12" s="50">
        <v>51.6</v>
      </c>
      <c r="H12" s="50">
        <v>1.1399999999999999</v>
      </c>
      <c r="I12" s="50">
        <v>3.66</v>
      </c>
      <c r="J12" s="50">
        <v>3.48</v>
      </c>
    </row>
    <row r="13" spans="1:10" x14ac:dyDescent="0.25">
      <c r="A13" s="6"/>
      <c r="B13" s="1" t="s">
        <v>16</v>
      </c>
      <c r="C13" s="36">
        <v>95</v>
      </c>
      <c r="D13" s="36" t="s">
        <v>31</v>
      </c>
      <c r="E13" s="56">
        <v>250</v>
      </c>
      <c r="F13" s="34">
        <v>5.54</v>
      </c>
      <c r="G13" s="64">
        <v>75.625</v>
      </c>
      <c r="H13" s="64">
        <v>1.8</v>
      </c>
      <c r="I13" s="64">
        <v>4.4249999999999998</v>
      </c>
      <c r="J13" s="64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32</v>
      </c>
      <c r="E14" s="56">
        <v>100</v>
      </c>
      <c r="F14" s="34">
        <v>40.17</v>
      </c>
      <c r="G14" s="58">
        <v>256</v>
      </c>
      <c r="H14" s="58">
        <v>17.399999999999999</v>
      </c>
      <c r="I14" s="58">
        <v>13.8</v>
      </c>
      <c r="J14" s="58">
        <v>15.6</v>
      </c>
    </row>
    <row r="15" spans="1:10" x14ac:dyDescent="0.25">
      <c r="A15" s="6"/>
      <c r="B15" s="1" t="s">
        <v>18</v>
      </c>
      <c r="C15" s="62">
        <v>256</v>
      </c>
      <c r="D15" s="62" t="s">
        <v>33</v>
      </c>
      <c r="E15" s="63">
        <v>180</v>
      </c>
      <c r="F15" s="31">
        <v>9.77</v>
      </c>
      <c r="G15" s="57">
        <v>228.42</v>
      </c>
      <c r="H15" s="57">
        <v>6.66</v>
      </c>
      <c r="I15" s="57">
        <v>0.54</v>
      </c>
      <c r="J15" s="57">
        <v>35.478000000000002</v>
      </c>
    </row>
    <row r="16" spans="1:10" x14ac:dyDescent="0.25">
      <c r="A16" s="6"/>
      <c r="B16" s="1" t="s">
        <v>19</v>
      </c>
      <c r="C16" s="36">
        <v>487</v>
      </c>
      <c r="D16" s="36" t="s">
        <v>34</v>
      </c>
      <c r="E16" s="56">
        <v>200</v>
      </c>
      <c r="F16" s="51">
        <v>14.74</v>
      </c>
      <c r="G16" s="50">
        <v>60</v>
      </c>
      <c r="H16" s="50">
        <v>0.3</v>
      </c>
      <c r="I16" s="50">
        <v>0.2</v>
      </c>
      <c r="J16" s="50">
        <v>14.2</v>
      </c>
    </row>
    <row r="17" spans="1:10" x14ac:dyDescent="0.25">
      <c r="A17" s="6"/>
      <c r="B17" s="1" t="s">
        <v>24</v>
      </c>
      <c r="C17" s="36"/>
      <c r="D17" s="36" t="s">
        <v>28</v>
      </c>
      <c r="E17" s="54">
        <v>25</v>
      </c>
      <c r="F17" s="52">
        <v>1.55</v>
      </c>
      <c r="G17" s="54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>
        <v>75</v>
      </c>
      <c r="D19" s="36" t="s">
        <v>36</v>
      </c>
      <c r="E19" s="56">
        <v>20</v>
      </c>
      <c r="F19" s="55">
        <v>12.26</v>
      </c>
      <c r="G19" s="55">
        <v>71.599999999999994</v>
      </c>
      <c r="H19" s="50">
        <v>4.6399999999999997</v>
      </c>
      <c r="I19" s="50">
        <v>5.9</v>
      </c>
      <c r="J19" s="50">
        <v>0</v>
      </c>
    </row>
    <row r="20" spans="1:10" ht="15.75" thickBot="1" x14ac:dyDescent="0.3">
      <c r="A20" s="7"/>
      <c r="B20" s="8"/>
      <c r="C20" s="8"/>
      <c r="D20" s="28"/>
      <c r="E20" s="24">
        <f>SUM(E4:E19)</f>
        <v>860</v>
      </c>
      <c r="F20" s="24">
        <f>SUM(F4:F19)</f>
        <v>88.669999999999987</v>
      </c>
      <c r="G20" s="24">
        <f t="shared" ref="G20:J20" si="0">SUM(G4:G19)</f>
        <v>975.245</v>
      </c>
      <c r="H20" s="24">
        <f t="shared" si="0"/>
        <v>38.94</v>
      </c>
      <c r="I20" s="24">
        <f t="shared" si="0"/>
        <v>51.024999999999999</v>
      </c>
      <c r="J20" s="24">
        <f t="shared" si="0"/>
        <v>135.00800000000001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2023-10-20T01:12:07Z</dcterms:modified>
</cp:coreProperties>
</file>