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<sst xmlns="http://schemas.openxmlformats.org/spreadsheetml/2006/main" count="36" uniqueCount="36">
  <si>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</si>
  <si>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</si>
  <si>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</si>
  <si>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</si>
  <si>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</si>
  <si>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</si>
  <si>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</si>
  <si>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</si>
  <si>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</si>
  <si>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</si>
  <si>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</si>
  <si>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</si>
  <si>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</si>
  <si>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</si>
  <si>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</si>
  <si>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</si>
  <si>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</si>
  <si>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</si>
  <si>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</si>
  <si>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</si>
  <si>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</si>
  <si>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</si>
  <si>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</si>
  <si>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</si>
  <si>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</si>
  <si>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</si>
  <si>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</si>
  <si>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</si>
  <si>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</si>
  <si>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</si>
  <si>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среда</t>
  </si>
  <si>
    <t>328/364</t>
  </si>
  <si>
    <t>жаркое по домашниму</t>
  </si>
  <si>
    <t>компот из смеси сухофруктов</t>
  </si>
  <si>
    <t>овощи свежие (порциями)помидор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</si>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</sst>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0" fillId="0" borderId="1" xfId="0" applyNumberFormat="1" applyFill="1" applyBorder="1"/>
    <xf numFmtId="0" fontId="1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6" fillId="0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27</v>
      </c>
      <c r="C1" s="62"/>
      <c r="D1" s="63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>
        <v>148</v>
      </c>
      <c r="D12" s="36" t="s">
        <v>34</v>
      </c>
      <c r="E12" s="55">
        <v>60</v>
      </c>
      <c r="F12" s="49">
        <v>14</v>
      </c>
      <c r="G12" s="50">
        <v>14.4</v>
      </c>
      <c r="H12" s="64">
        <v>0.7</v>
      </c>
      <c r="I12" s="64">
        <v>0.1</v>
      </c>
      <c r="J12" s="64">
        <v>3.1</v>
      </c>
    </row>
    <row r="13" spans="1:10" x14ac:dyDescent="0.25">
      <c r="A13" s="6"/>
      <c r="B13" s="1" t="s">
        <v>16</v>
      </c>
      <c r="C13" s="57"/>
      <c r="D13" s="57"/>
      <c r="E13" s="58"/>
      <c r="F13" s="34"/>
      <c r="G13" s="59"/>
      <c r="H13" s="60"/>
      <c r="I13" s="60"/>
      <c r="J13" s="60"/>
    </row>
    <row r="14" spans="1:10" x14ac:dyDescent="0.25">
      <c r="A14" s="6"/>
      <c r="B14" s="1" t="s">
        <v>17</v>
      </c>
      <c r="C14" s="36" t="s">
        <v>31</v>
      </c>
      <c r="D14" s="36" t="s">
        <v>32</v>
      </c>
      <c r="E14" s="55">
        <v>220</v>
      </c>
      <c r="F14" s="34">
        <v>55.03</v>
      </c>
      <c r="G14" s="50">
        <v>357</v>
      </c>
      <c r="H14" s="50">
        <v>22.4</v>
      </c>
      <c r="I14" s="50">
        <v>23.5</v>
      </c>
      <c r="J14" s="50">
        <v>14</v>
      </c>
    </row>
    <row r="15" spans="1:10" x14ac:dyDescent="0.25">
      <c r="A15" s="6"/>
      <c r="B15" s="1" t="s">
        <v>18</v>
      </c>
      <c r="C15" s="36"/>
      <c r="D15" s="36"/>
      <c r="E15" s="55"/>
      <c r="F15" s="31"/>
      <c r="G15" s="56"/>
      <c r="H15" s="56"/>
      <c r="I15" s="56"/>
      <c r="J15" s="56"/>
    </row>
    <row r="16" spans="1:10" ht="15.75" x14ac:dyDescent="0.25">
      <c r="A16" s="6"/>
      <c r="B16" s="1" t="s">
        <v>19</v>
      </c>
      <c r="C16" s="36">
        <v>495</v>
      </c>
      <c r="D16" s="36" t="s">
        <v>33</v>
      </c>
      <c r="E16" s="55">
        <v>200</v>
      </c>
      <c r="F16" s="49">
        <v>6.47</v>
      </c>
      <c r="G16" s="50">
        <v>84</v>
      </c>
      <c r="H16" s="50">
        <v>0.6</v>
      </c>
      <c r="I16" s="50">
        <v>0.1</v>
      </c>
      <c r="J16" s="50">
        <v>20.100000000000001</v>
      </c>
    </row>
    <row r="17" spans="1:10" x14ac:dyDescent="0.25">
      <c r="A17" s="6"/>
      <c r="B17" s="1" t="s">
        <v>24</v>
      </c>
      <c r="C17" s="36"/>
      <c r="D17" s="36" t="s">
        <v>28</v>
      </c>
      <c r="E17" s="53">
        <v>25</v>
      </c>
      <c r="F17" s="51">
        <v>1.55</v>
      </c>
      <c r="G17" s="53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2">
        <v>25</v>
      </c>
      <c r="F18" s="52">
        <v>1.55</v>
      </c>
      <c r="G18" s="52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36"/>
      <c r="D19" s="36" t="s">
        <v>35</v>
      </c>
      <c r="E19" s="55">
        <v>100</v>
      </c>
      <c r="F19" s="54">
        <v>35</v>
      </c>
      <c r="G19" s="54">
        <v>38</v>
      </c>
      <c r="H19" s="50">
        <v>0.8</v>
      </c>
      <c r="I19" s="50">
        <v>0.2</v>
      </c>
      <c r="J19" s="50">
        <v>7.5</v>
      </c>
    </row>
    <row r="20" spans="1:10" ht="15.75" thickBot="1" x14ac:dyDescent="0.3">
      <c r="A20" s="7"/>
      <c r="B20" s="8"/>
      <c r="C20" s="8"/>
      <c r="D20" s="28"/>
      <c r="E20" s="24">
        <f>SUM(E4:E19)</f>
        <v>630</v>
      </c>
      <c r="F20" s="24">
        <f>SUM(F4:F19)</f>
        <v>113.6</v>
      </c>
      <c r="G20" s="24">
        <f t="shared" ref="G20:J20" si="0">SUM(G4:G19)</f>
        <v>725.4</v>
      </c>
      <c r="H20" s="24">
        <f t="shared" si="0"/>
        <v>31.5</v>
      </c>
      <c r="I20" s="24">
        <f t="shared" si="0"/>
        <v>46.400000000000006</v>
      </c>
      <c r="J20" s="24">
        <f t="shared" si="0"/>
        <v>103.8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2023-10-25T01:03:59Z</dcterms:modified>
</cp:coreProperties>
</file>