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<sst xmlns="http://schemas.openxmlformats.org/spreadsheetml/2006/main" count="35" uniqueCount="35">
  <si>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</si>
  <si>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</si>
  <si>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</si>
  <si>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</si>
  <si>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</si>
  <si>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</si>
  <si>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</si>
  <si>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</si>
  <si>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</si>
  <si>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</si>
  <si>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</si>
  <si>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</si>
  <si>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</si>
  <si>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</si>
  <si>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</si>
  <si>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</si>
  <si>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</si>
  <si>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</si>
  <si>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</si>
  <si>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</si>
  <si>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</si>
  <si>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</si>
  <si>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</si>
  <si>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</si>
  <si>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</si>
  <si>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</si>
  <si>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</si>
  <si>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</si>
  <si>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</si>
  <si>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</si>
  <si>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борщ с капустой и картофелем</t>
  </si>
  <si>
    <t>котлеты из говядины</t>
  </si>
  <si>
    <t>макароные изделия отварные</t>
  </si>
  <si>
    <t>кисель из повидла, джема, варенья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</si>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</sst>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55"/>
      <c r="F12" s="49"/>
      <c r="G12" s="50"/>
      <c r="H12" s="50"/>
      <c r="I12" s="50"/>
      <c r="J12" s="50"/>
    </row>
    <row r="13" spans="1:10" x14ac:dyDescent="0.25">
      <c r="A13" s="6"/>
      <c r="B13" s="1" t="s">
        <v>16</v>
      </c>
      <c r="C13" s="36">
        <v>95</v>
      </c>
      <c r="D13" s="36" t="s">
        <v>30</v>
      </c>
      <c r="E13" s="55">
        <v>250</v>
      </c>
      <c r="F13" s="34">
        <v>5.51</v>
      </c>
      <c r="G13" s="66">
        <v>75.625</v>
      </c>
      <c r="H13" s="56">
        <v>1.8</v>
      </c>
      <c r="I13" s="56">
        <v>4.4249999999999998</v>
      </c>
      <c r="J13" s="56">
        <v>7.15</v>
      </c>
    </row>
    <row r="14" spans="1:10" x14ac:dyDescent="0.25">
      <c r="A14" s="6"/>
      <c r="B14" s="1" t="s">
        <v>17</v>
      </c>
      <c r="C14" s="36">
        <v>339</v>
      </c>
      <c r="D14" s="36" t="s">
        <v>31</v>
      </c>
      <c r="E14" s="55">
        <v>100</v>
      </c>
      <c r="F14" s="34">
        <v>39.5</v>
      </c>
      <c r="G14" s="56">
        <v>256</v>
      </c>
      <c r="H14" s="61">
        <v>17.399999999999999</v>
      </c>
      <c r="I14" s="61">
        <v>13.8</v>
      </c>
      <c r="J14" s="61">
        <v>15.6</v>
      </c>
    </row>
    <row r="15" spans="1:10" x14ac:dyDescent="0.25">
      <c r="A15" s="6"/>
      <c r="B15" s="1" t="s">
        <v>18</v>
      </c>
      <c r="C15" s="57">
        <v>256</v>
      </c>
      <c r="D15" s="57" t="s">
        <v>32</v>
      </c>
      <c r="E15" s="58">
        <v>180</v>
      </c>
      <c r="F15" s="31">
        <v>9.7799999999999994</v>
      </c>
      <c r="G15" s="67">
        <v>228.42</v>
      </c>
      <c r="H15" s="56">
        <v>6.66</v>
      </c>
      <c r="I15" s="56">
        <v>0.54</v>
      </c>
      <c r="J15" s="56">
        <v>35.478000000000002</v>
      </c>
    </row>
    <row r="16" spans="1:10" x14ac:dyDescent="0.25">
      <c r="A16" s="6"/>
      <c r="B16" s="1" t="s">
        <v>19</v>
      </c>
      <c r="C16" s="36">
        <v>483</v>
      </c>
      <c r="D16" s="36" t="s">
        <v>33</v>
      </c>
      <c r="E16" s="62">
        <v>200</v>
      </c>
      <c r="F16" s="60">
        <v>12.63</v>
      </c>
      <c r="G16" s="50">
        <v>110</v>
      </c>
      <c r="H16" s="50">
        <v>0.2</v>
      </c>
      <c r="I16" s="50">
        <v>0</v>
      </c>
      <c r="J16" s="50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2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70.52</v>
      </c>
      <c r="G20" s="24">
        <f t="shared" ref="G20:J20" si="0">SUM(G4:G19)</f>
        <v>902.04499999999996</v>
      </c>
      <c r="H20" s="24">
        <f t="shared" si="0"/>
        <v>33.06</v>
      </c>
      <c r="I20" s="24">
        <f t="shared" si="0"/>
        <v>41.265000000000001</v>
      </c>
      <c r="J20" s="24">
        <f t="shared" si="0"/>
        <v>144.928</v>
      </c>
    </row>
    <row r="29" spans="1:10" x14ac:dyDescent="0.25">
      <c r="G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2023-12-06T01:11:54Z</dcterms:modified>
</cp:coreProperties>
</file>