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<sst xmlns="http://schemas.openxmlformats.org/spreadsheetml/2006/main" count="36" uniqueCount="36">
  <si>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</si>
  <si>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</si>
  <si>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</si>
  <si>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</si>
  <si>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</si>
  <si>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</si>
  <si>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</si>
  <si>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</si>
  <si>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</si>
  <si>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</si>
  <si>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</si>
  <si>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</si>
  <si>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</si>
  <si>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</si>
  <si>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</si>
  <si>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</si>
  <si>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</si>
  <si>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</si>
  <si>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</si>
  <si>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</si>
  <si>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</si>
  <si>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</si>
  <si>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</si>
  <si>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</si>
  <si>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</si>
  <si>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</si>
  <si>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</si>
  <si>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</si>
  <si>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</si>
  <si>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</si>
  <si>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картофельный с фрикадельками</t>
  </si>
  <si>
    <t>птица отварная</t>
  </si>
  <si>
    <t>компот из  ягод замороженных</t>
  </si>
  <si>
    <t>макароные изделия отварные</t>
  </si>
  <si>
    <t>овощи свежие (порциями)помидор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</si>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</sst>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1" fillId="0" borderId="1" xfId="0" applyNumberFormat="1" applyFont="1" applyFill="1" applyBorder="1"/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NumberFormat="1" applyFont="1" applyFill="1" applyBorder="1"/>
    <xf numFmtId="1" fontId="0" fillId="0" borderId="1" xfId="0" applyNumberFormat="1" applyFill="1" applyBorder="1"/>
    <xf numFmtId="0" fontId="4" fillId="0" borderId="1" xfId="0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148</v>
      </c>
      <c r="D12" s="36" t="s">
        <v>34</v>
      </c>
      <c r="E12" s="55">
        <v>60</v>
      </c>
      <c r="F12" s="49">
        <v>10.199999999999999</v>
      </c>
      <c r="G12" s="50">
        <v>14.4</v>
      </c>
      <c r="H12" s="69">
        <v>0.7</v>
      </c>
      <c r="I12" s="69">
        <v>0.1</v>
      </c>
      <c r="J12" s="69">
        <v>3.1</v>
      </c>
    </row>
    <row r="13" spans="1:10" x14ac:dyDescent="0.25">
      <c r="A13" s="6"/>
      <c r="B13" s="1" t="s">
        <v>16</v>
      </c>
      <c r="C13" s="56">
        <v>124</v>
      </c>
      <c r="D13" s="56" t="s">
        <v>30</v>
      </c>
      <c r="E13" s="57">
        <v>250</v>
      </c>
      <c r="F13" s="34">
        <v>24.59</v>
      </c>
      <c r="G13" s="62">
        <v>169.75</v>
      </c>
      <c r="H13" s="62">
        <v>9.27</v>
      </c>
      <c r="I13" s="62">
        <v>8.15</v>
      </c>
      <c r="J13" s="62">
        <v>14.824999999999999</v>
      </c>
    </row>
    <row r="14" spans="1:10" x14ac:dyDescent="0.25">
      <c r="A14" s="6"/>
      <c r="B14" s="1" t="s">
        <v>17</v>
      </c>
      <c r="C14" s="36">
        <v>366</v>
      </c>
      <c r="D14" s="36" t="s">
        <v>31</v>
      </c>
      <c r="E14" s="66">
        <v>70</v>
      </c>
      <c r="F14" s="31">
        <v>45.6</v>
      </c>
      <c r="G14" s="68">
        <v>172</v>
      </c>
      <c r="H14" s="68">
        <v>15.9</v>
      </c>
      <c r="I14" s="68">
        <v>11.9</v>
      </c>
      <c r="J14" s="68">
        <v>0.2</v>
      </c>
    </row>
    <row r="15" spans="1:10" x14ac:dyDescent="0.25">
      <c r="A15" s="6"/>
      <c r="B15" s="1" t="s">
        <v>18</v>
      </c>
      <c r="C15" s="56">
        <v>256</v>
      </c>
      <c r="D15" s="56" t="s">
        <v>33</v>
      </c>
      <c r="E15" s="57">
        <v>180</v>
      </c>
      <c r="F15" s="31">
        <v>9.7799999999999994</v>
      </c>
      <c r="G15" s="62">
        <v>228.42</v>
      </c>
      <c r="H15" s="62">
        <v>6.66</v>
      </c>
      <c r="I15" s="62">
        <v>0.54</v>
      </c>
      <c r="J15" s="62">
        <v>35.478000000000002</v>
      </c>
    </row>
    <row r="16" spans="1:10" x14ac:dyDescent="0.25">
      <c r="A16" s="6"/>
      <c r="B16" s="1" t="s">
        <v>19</v>
      </c>
      <c r="C16" s="56">
        <v>492</v>
      </c>
      <c r="D16" s="56" t="s">
        <v>32</v>
      </c>
      <c r="E16" s="67">
        <v>200</v>
      </c>
      <c r="F16" s="59">
        <v>10.5</v>
      </c>
      <c r="G16" s="60">
        <v>44</v>
      </c>
      <c r="H16" s="60">
        <v>0.2</v>
      </c>
      <c r="I16" s="60">
        <v>0.1</v>
      </c>
      <c r="J16" s="60">
        <v>10.7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1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810</v>
      </c>
      <c r="F20" s="24">
        <f>SUM(F4:F19)</f>
        <v>103.77</v>
      </c>
      <c r="G20" s="24">
        <f t="shared" ref="G20:J20" si="0">SUM(G4:G19)</f>
        <v>860.56999999999994</v>
      </c>
      <c r="H20" s="24">
        <f t="shared" si="0"/>
        <v>39.730000000000004</v>
      </c>
      <c r="I20" s="24">
        <f t="shared" si="0"/>
        <v>43.29</v>
      </c>
      <c r="J20" s="24">
        <f t="shared" si="0"/>
        <v>123.40299999999999</v>
      </c>
    </row>
    <row r="29" spans="1:10" x14ac:dyDescent="0.25">
      <c r="G29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2024-01-10T00:38:28Z</dcterms:modified>
</cp:coreProperties>
</file>