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январь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<sst xmlns="http://schemas.openxmlformats.org/spreadsheetml/2006/main" count="35" uniqueCount="35">
  <si>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</si>
  <si>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</si>
  <si>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</si>
  <si>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</si>
  <si>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</si>
  <si>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</si>
  <si>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</si>
  <si>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</si>
  <si>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</si>
  <si>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</si>
  <si>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</si>
  <si>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</si>
  <si>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</si>
  <si>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</si>
  <si>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</si>
  <si>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</si>
  <si>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</si>
  <si>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</si>
  <si>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</si>
  <si>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</si>
  <si>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</si>
  <si>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</si>
  <si>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</si>
  <si>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</si>
  <si>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</si>
  <si>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</si>
  <si>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</si>
  <si>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</si>
  <si>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</si>
  <si>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</si>
  <si>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четверг</t>
  </si>
  <si>
    <t>щи из свежей капусты с картофелем</t>
  </si>
  <si>
    <t>пельмени мясные отварные</t>
  </si>
  <si>
    <t>компот из плодов или ягод  сушеных изюм</t>
  </si>
  <si>
    <t>овощи свежие (порциями)перец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</si>
</sst>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1" fillId="0" borderId="1" xfId="0" applyNumberFormat="1" applyFon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1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27</v>
      </c>
      <c r="C1" s="66"/>
      <c r="D1" s="67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>
        <v>148</v>
      </c>
      <c r="D12" s="36" t="s">
        <v>34</v>
      </c>
      <c r="E12" s="55">
        <v>60</v>
      </c>
      <c r="F12" s="49">
        <v>10.199999999999999</v>
      </c>
      <c r="G12" s="50">
        <v>14.4</v>
      </c>
      <c r="H12" s="64">
        <v>0.7</v>
      </c>
      <c r="I12" s="64">
        <v>0.1</v>
      </c>
      <c r="J12" s="64">
        <v>3.1</v>
      </c>
    </row>
    <row r="13" spans="1:10" x14ac:dyDescent="0.25">
      <c r="A13" s="6"/>
      <c r="B13" s="1" t="s">
        <v>16</v>
      </c>
      <c r="C13" s="36">
        <v>104</v>
      </c>
      <c r="D13" s="36" t="s">
        <v>31</v>
      </c>
      <c r="E13" s="55">
        <v>250</v>
      </c>
      <c r="F13" s="34">
        <v>4.24</v>
      </c>
      <c r="G13" s="62">
        <v>70</v>
      </c>
      <c r="H13" s="68">
        <v>1.57</v>
      </c>
      <c r="I13" s="68">
        <v>4.5</v>
      </c>
      <c r="J13" s="68">
        <v>5.77</v>
      </c>
    </row>
    <row r="14" spans="1:10" x14ac:dyDescent="0.25">
      <c r="A14" s="6"/>
      <c r="B14" s="1" t="s">
        <v>17</v>
      </c>
      <c r="C14" s="36">
        <v>520</v>
      </c>
      <c r="D14" s="36" t="s">
        <v>32</v>
      </c>
      <c r="E14" s="55">
        <v>205</v>
      </c>
      <c r="F14" s="31">
        <v>63</v>
      </c>
      <c r="G14" s="63">
        <v>365</v>
      </c>
      <c r="H14" s="64">
        <v>22</v>
      </c>
      <c r="I14" s="64">
        <v>14.2</v>
      </c>
      <c r="J14" s="64">
        <v>37.200000000000003</v>
      </c>
    </row>
    <row r="15" spans="1:10" x14ac:dyDescent="0.25">
      <c r="A15" s="6"/>
      <c r="B15" s="1" t="s">
        <v>18</v>
      </c>
      <c r="C15" s="56"/>
      <c r="D15" s="56"/>
      <c r="E15" s="57"/>
      <c r="F15" s="31"/>
      <c r="G15" s="62"/>
      <c r="H15" s="62"/>
      <c r="I15" s="62"/>
      <c r="J15" s="62"/>
    </row>
    <row r="16" spans="1:10" x14ac:dyDescent="0.25">
      <c r="A16" s="6"/>
      <c r="B16" s="1" t="s">
        <v>19</v>
      </c>
      <c r="C16" s="36">
        <v>494</v>
      </c>
      <c r="D16" s="56" t="s">
        <v>33</v>
      </c>
      <c r="E16" s="55">
        <v>200</v>
      </c>
      <c r="F16" s="59">
        <v>8.1199999999999992</v>
      </c>
      <c r="G16" s="60">
        <v>119.4</v>
      </c>
      <c r="H16" s="50">
        <v>1.4</v>
      </c>
      <c r="I16" s="50">
        <v>0</v>
      </c>
      <c r="J16" s="50">
        <v>29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61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765</v>
      </c>
      <c r="F20" s="24">
        <f>SUM(F4:F19)</f>
        <v>88.66</v>
      </c>
      <c r="G20" s="24">
        <f t="shared" ref="G20:J20" si="0">SUM(G4:G19)</f>
        <v>800.8</v>
      </c>
      <c r="H20" s="24">
        <f t="shared" si="0"/>
        <v>32.67</v>
      </c>
      <c r="I20" s="24">
        <f t="shared" si="0"/>
        <v>41.3</v>
      </c>
      <c r="J20" s="24">
        <f t="shared" si="0"/>
        <v>134.16999999999999</v>
      </c>
    </row>
    <row r="29" spans="1:10" x14ac:dyDescent="0.25">
      <c r="G29" s="5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2024-01-10T23:33:26Z</dcterms:modified>
</cp:coreProperties>
</file>