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январ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<sst xmlns="http://schemas.openxmlformats.org/spreadsheetml/2006/main" count="37" uniqueCount="37">
  <si>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</si>
  <si>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</si>
  <si>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</si>
  <si>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</si>
  <si>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</si>
  <si>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</si>
  <si>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</si>
  <si>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</si>
  <si>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</si>
  <si>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</si>
  <si>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</si>
  <si>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</si>
  <si>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</si>
  <si>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</si>
  <si>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</si>
  <si>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</si>
  <si>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</si>
  <si>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</si>
  <si>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</si>
  <si>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</si>
  <si>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</si>
  <si>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</si>
  <si>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</si>
  <si>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</si>
  <si>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</si>
  <si>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</si>
  <si>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</si>
  <si>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</si>
  <si>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</si>
  <si>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</si>
  <si>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рассольник ленинградский</t>
  </si>
  <si>
    <t>рыба отварная</t>
  </si>
  <si>
    <t>пюре картофельное</t>
  </si>
  <si>
    <t>компот из плодов или ягод сушеных чернослив</t>
  </si>
  <si>
    <t>сыр</t>
  </si>
  <si>
    <t>яблоко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</si>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</sst>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1" fillId="0" borderId="1" xfId="0" applyNumberFormat="1" applyFont="1" applyFill="1" applyBorder="1"/>
    <xf numFmtId="0" fontId="0" fillId="0" borderId="1" xfId="0" applyFill="1" applyBorder="1"/>
    <xf numFmtId="0" fontId="0" fillId="0" borderId="1" xfId="0" applyNumberFormat="1" applyFill="1" applyBorder="1"/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1" fontId="1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>
        <v>75</v>
      </c>
      <c r="D12" s="36" t="s">
        <v>34</v>
      </c>
      <c r="E12" s="55">
        <v>20</v>
      </c>
      <c r="F12" s="49">
        <v>12.6</v>
      </c>
      <c r="G12" s="50">
        <v>71.599999999999994</v>
      </c>
      <c r="H12" s="50">
        <v>4.6399999999999997</v>
      </c>
      <c r="I12" s="50">
        <v>5.9</v>
      </c>
      <c r="J12" s="50">
        <v>0</v>
      </c>
    </row>
    <row r="13" spans="1:10" x14ac:dyDescent="0.25">
      <c r="A13" s="6"/>
      <c r="B13" s="1" t="s">
        <v>16</v>
      </c>
      <c r="C13" s="56">
        <v>100</v>
      </c>
      <c r="D13" s="56" t="s">
        <v>30</v>
      </c>
      <c r="E13" s="57">
        <v>250</v>
      </c>
      <c r="F13" s="34">
        <v>10.41</v>
      </c>
      <c r="G13" s="61">
        <v>106.25</v>
      </c>
      <c r="H13" s="61">
        <v>1.875</v>
      </c>
      <c r="I13" s="61">
        <v>5.0999999999999996</v>
      </c>
      <c r="J13" s="61">
        <v>13.225</v>
      </c>
    </row>
    <row r="14" spans="1:10" x14ac:dyDescent="0.25">
      <c r="A14" s="6"/>
      <c r="B14" s="1" t="s">
        <v>17</v>
      </c>
      <c r="C14" s="36">
        <v>295</v>
      </c>
      <c r="D14" s="36" t="s">
        <v>31</v>
      </c>
      <c r="E14" s="55">
        <v>100</v>
      </c>
      <c r="F14" s="31">
        <v>24.2</v>
      </c>
      <c r="G14" s="63">
        <v>0.82</v>
      </c>
      <c r="H14" s="63">
        <v>18.2</v>
      </c>
      <c r="I14" s="63">
        <v>0.7</v>
      </c>
      <c r="J14" s="63">
        <v>0.8</v>
      </c>
    </row>
    <row r="15" spans="1:10" x14ac:dyDescent="0.25">
      <c r="A15" s="6"/>
      <c r="B15" s="1" t="s">
        <v>18</v>
      </c>
      <c r="C15" s="56">
        <v>377</v>
      </c>
      <c r="D15" s="56" t="s">
        <v>32</v>
      </c>
      <c r="E15" s="57">
        <v>180</v>
      </c>
      <c r="F15" s="31">
        <v>14.24</v>
      </c>
      <c r="G15" s="62">
        <v>122.4</v>
      </c>
      <c r="H15" s="62">
        <v>3.78</v>
      </c>
      <c r="I15" s="62">
        <v>7.2</v>
      </c>
      <c r="J15" s="62">
        <v>10.98</v>
      </c>
    </row>
    <row r="16" spans="1:10" x14ac:dyDescent="0.25">
      <c r="A16" s="6"/>
      <c r="B16" s="1" t="s">
        <v>19</v>
      </c>
      <c r="C16" s="36">
        <v>494</v>
      </c>
      <c r="D16" s="56" t="s">
        <v>33</v>
      </c>
      <c r="E16" s="55">
        <v>200</v>
      </c>
      <c r="F16" s="59">
        <v>9.92</v>
      </c>
      <c r="G16" s="50">
        <v>119.4</v>
      </c>
      <c r="H16" s="50">
        <v>1.4</v>
      </c>
      <c r="I16" s="50">
        <v>0</v>
      </c>
      <c r="J16" s="50">
        <v>29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1.55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1.55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 t="s">
        <v>35</v>
      </c>
      <c r="E19" s="60">
        <v>100</v>
      </c>
      <c r="F19" s="54">
        <v>18.600000000000001</v>
      </c>
      <c r="G19" s="54">
        <v>47</v>
      </c>
      <c r="H19" s="50">
        <v>0.4</v>
      </c>
      <c r="I19" s="50">
        <v>0.4</v>
      </c>
      <c r="J19" s="50">
        <v>9.8000000000000007</v>
      </c>
    </row>
    <row r="20" spans="1:10" ht="15.75" thickBot="1" x14ac:dyDescent="0.3">
      <c r="A20" s="7"/>
      <c r="B20" s="8"/>
      <c r="C20" s="8"/>
      <c r="D20" s="28"/>
      <c r="E20" s="24">
        <f>SUM(E4:E19)</f>
        <v>900</v>
      </c>
      <c r="F20" s="24">
        <f>SUM(F4:F19)</f>
        <v>93.07</v>
      </c>
      <c r="G20" s="24">
        <f t="shared" ref="G20:J20" si="0">SUM(G4:G19)</f>
        <v>699.47</v>
      </c>
      <c r="H20" s="24">
        <f t="shared" si="0"/>
        <v>37.294999999999995</v>
      </c>
      <c r="I20" s="24">
        <f t="shared" si="0"/>
        <v>41.8</v>
      </c>
      <c r="J20" s="24">
        <f t="shared" si="0"/>
        <v>122.905</v>
      </c>
    </row>
    <row r="29" spans="1:10" x14ac:dyDescent="0.25">
      <c r="G29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2024-01-15T00:55:22Z</dcterms:modified>
</cp:coreProperties>
</file>