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<sst xmlns="http://schemas.openxmlformats.org/spreadsheetml/2006/main" count="34" uniqueCount="34">
  <si>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</si>
  <si>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</si>
  <si>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</si>
  <si>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</si>
  <si>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</si>
  <si>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</si>
  <si>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</si>
  <si>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</si>
  <si>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</si>
  <si>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</si>
  <si>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</si>
  <si>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</si>
  <si>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</si>
  <si>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</si>
  <si>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</si>
  <si>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</si>
  <si>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</si>
  <si>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</si>
  <si>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</si>
  <si>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</si>
  <si>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</si>
  <si>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</si>
  <si>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</si>
  <si>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</si>
  <si>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</si>
  <si>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</si>
  <si>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</si>
  <si>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</si>
  <si>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</si>
  <si>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</si>
  <si>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четверг</t>
  </si>
  <si>
    <t>щи из свежей капусты с картофелем</t>
  </si>
  <si>
    <t>пельмени мясные отварные</t>
  </si>
  <si>
    <t>компот из плодов или ягод  сушеных-изюм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</si>
</sst>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/>
      <c r="D12" s="35"/>
      <c r="E12" s="59"/>
      <c r="F12" s="48"/>
      <c r="G12" s="49"/>
      <c r="H12" s="60"/>
      <c r="I12" s="60"/>
      <c r="J12" s="60"/>
    </row>
    <row r="13" spans="1:10" x14ac:dyDescent="0.25">
      <c r="A13" s="6"/>
      <c r="B13" s="1" t="s">
        <v>16</v>
      </c>
      <c r="C13" s="35">
        <v>104</v>
      </c>
      <c r="D13" s="35" t="s">
        <v>31</v>
      </c>
      <c r="E13" s="59">
        <v>250</v>
      </c>
      <c r="F13" s="33">
        <v>4.54</v>
      </c>
      <c r="G13" s="58">
        <v>70</v>
      </c>
      <c r="H13" s="64">
        <v>1.57</v>
      </c>
      <c r="I13" s="64">
        <v>4.5</v>
      </c>
      <c r="J13" s="64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32</v>
      </c>
      <c r="E14" s="59">
        <v>205</v>
      </c>
      <c r="F14" s="31">
        <v>63</v>
      </c>
      <c r="G14" s="49">
        <v>365</v>
      </c>
      <c r="H14" s="60">
        <v>22</v>
      </c>
      <c r="I14" s="60">
        <v>14.2</v>
      </c>
      <c r="J14" s="60">
        <v>37.200000000000003</v>
      </c>
    </row>
    <row r="15" spans="1:10" x14ac:dyDescent="0.25">
      <c r="A15" s="6"/>
      <c r="B15" s="1" t="s">
        <v>18</v>
      </c>
      <c r="C15" s="35"/>
      <c r="D15" s="57"/>
      <c r="E15" s="59"/>
      <c r="F15" s="56"/>
      <c r="G15" s="56"/>
      <c r="H15" s="56"/>
      <c r="I15" s="56"/>
      <c r="J15" s="56"/>
    </row>
    <row r="16" spans="1:10" x14ac:dyDescent="0.25">
      <c r="A16" s="6"/>
      <c r="B16" s="1" t="s">
        <v>19</v>
      </c>
      <c r="C16" s="35">
        <v>494</v>
      </c>
      <c r="D16" s="57" t="s">
        <v>33</v>
      </c>
      <c r="E16" s="59">
        <v>200</v>
      </c>
      <c r="F16" s="49">
        <v>8.1199999999999992</v>
      </c>
      <c r="G16" s="49">
        <v>119.4</v>
      </c>
      <c r="H16" s="49">
        <v>1.4</v>
      </c>
      <c r="I16" s="49">
        <v>0</v>
      </c>
      <c r="J16" s="49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705</v>
      </c>
      <c r="F20" s="24">
        <f>SUM(F4:F19)</f>
        <v>78.760000000000005</v>
      </c>
      <c r="G20" s="24">
        <f t="shared" ref="G20:J20" si="0">SUM(G4:G19)</f>
        <v>786.4</v>
      </c>
      <c r="H20" s="24">
        <f t="shared" si="0"/>
        <v>31.97</v>
      </c>
      <c r="I20" s="24">
        <f t="shared" si="0"/>
        <v>41.2</v>
      </c>
      <c r="J20" s="24">
        <f t="shared" si="0"/>
        <v>131.07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2024-01-25T00:16:23Z</dcterms:modified>
</cp:coreProperties>
</file>