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<sst xmlns="http://schemas.openxmlformats.org/spreadsheetml/2006/main" count="35" uniqueCount="35">
  <si>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</si>
  <si>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</si>
  <si>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</si>
  <si>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</si>
  <si>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</si>
  <si>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</si>
  <si>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</si>
  <si>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</si>
  <si>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</si>
  <si>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</si>
  <si>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</si>
  <si>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</si>
  <si>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</si>
  <si>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</si>
  <si>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</si>
  <si>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</si>
  <si>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</si>
  <si>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</si>
  <si>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</si>
  <si>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</si>
  <si>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</si>
  <si>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</si>
  <si>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</si>
  <si>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</si>
  <si>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</si>
  <si>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</si>
  <si>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</si>
  <si>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</si>
  <si>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</si>
  <si>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</si>
  <si>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</si>
  <si>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</si>
  <si>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рыба отварная</t>
  </si>
  <si>
    <t>пюре картофельное</t>
  </si>
  <si>
    <t>компот из плодов или ягод сушеных-чернослив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</si>
</sst>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/>
      <c r="D12" s="35"/>
      <c r="E12" s="58"/>
      <c r="F12" s="48"/>
      <c r="G12" s="49"/>
      <c r="H12" s="49"/>
      <c r="I12" s="49"/>
      <c r="J12" s="49"/>
    </row>
    <row r="13" spans="1:10" x14ac:dyDescent="0.25">
      <c r="A13" s="6"/>
      <c r="B13" s="1" t="s">
        <v>16</v>
      </c>
      <c r="C13" s="57">
        <v>100</v>
      </c>
      <c r="D13" s="57" t="s">
        <v>31</v>
      </c>
      <c r="E13" s="62">
        <v>250</v>
      </c>
      <c r="F13" s="33">
        <v>10.41</v>
      </c>
      <c r="G13" s="63">
        <v>106.25</v>
      </c>
      <c r="H13" s="63">
        <v>1.875</v>
      </c>
      <c r="I13" s="63">
        <v>5.0999999999999996</v>
      </c>
      <c r="J13" s="63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32</v>
      </c>
      <c r="E14" s="58">
        <v>100</v>
      </c>
      <c r="F14" s="31">
        <v>24.2</v>
      </c>
      <c r="G14" s="64">
        <v>0.82</v>
      </c>
      <c r="H14" s="64">
        <v>18.2</v>
      </c>
      <c r="I14" s="64">
        <v>0.7</v>
      </c>
      <c r="J14" s="64">
        <v>0.8</v>
      </c>
    </row>
    <row r="15" spans="1:10" x14ac:dyDescent="0.25">
      <c r="A15" s="6"/>
      <c r="B15" s="1" t="s">
        <v>18</v>
      </c>
      <c r="C15" s="57">
        <v>377</v>
      </c>
      <c r="D15" s="57" t="s">
        <v>33</v>
      </c>
      <c r="E15" s="62">
        <v>180</v>
      </c>
      <c r="F15" s="56">
        <v>14.24</v>
      </c>
      <c r="G15" s="65">
        <v>122.4</v>
      </c>
      <c r="H15" s="65">
        <v>3.78</v>
      </c>
      <c r="I15" s="65">
        <v>7.2</v>
      </c>
      <c r="J15" s="65">
        <v>10.98</v>
      </c>
    </row>
    <row r="16" spans="1:10" x14ac:dyDescent="0.25">
      <c r="A16" s="6"/>
      <c r="B16" s="1" t="s">
        <v>19</v>
      </c>
      <c r="C16" s="35">
        <v>494</v>
      </c>
      <c r="D16" s="57" t="s">
        <v>34</v>
      </c>
      <c r="E16" s="58">
        <v>200</v>
      </c>
      <c r="F16" s="49">
        <v>9.92</v>
      </c>
      <c r="G16" s="49">
        <v>119.4</v>
      </c>
      <c r="H16" s="49">
        <v>1.4</v>
      </c>
      <c r="I16" s="49">
        <v>0</v>
      </c>
      <c r="J16" s="49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61.87</v>
      </c>
      <c r="G20" s="24">
        <f t="shared" ref="G20:J20" si="0">SUM(G4:G19)</f>
        <v>580.87</v>
      </c>
      <c r="H20" s="24">
        <f t="shared" si="0"/>
        <v>32.254999999999995</v>
      </c>
      <c r="I20" s="24">
        <f t="shared" si="0"/>
        <v>35.5</v>
      </c>
      <c r="J20" s="24">
        <f t="shared" si="0"/>
        <v>113.105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2024-01-31T01:01:45Z</dcterms:modified>
</cp:coreProperties>
</file>