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<sst xmlns="http://schemas.openxmlformats.org/spreadsheetml/2006/main" count="36" uniqueCount="36">
  <si>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</si>
  <si>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</si>
  <si>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</si>
  <si>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</si>
  <si>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</si>
  <si>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</si>
  <si>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</si>
  <si>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</si>
  <si>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</si>
  <si>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</si>
  <si>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</si>
  <si>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</si>
  <si>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</si>
  <si>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</si>
  <si>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</si>
  <si>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</si>
  <si>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</si>
  <si>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</si>
  <si>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</si>
  <si>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</si>
  <si>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</si>
  <si>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</si>
  <si>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</si>
  <si>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</si>
  <si>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</si>
  <si>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</si>
  <si>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</si>
  <si>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</si>
  <si>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</si>
  <si>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</si>
  <si>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свекольник</t>
  </si>
  <si>
    <t>компот из смеси сухофруктов</t>
  </si>
  <si>
    <t>огурчик соленый</t>
  </si>
  <si>
    <t>тефтели из говядины в мол соусе</t>
  </si>
  <si>
    <t>каша гречневая рассыпчатая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</si>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</sst>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Fill="1" applyBorder="1"/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 t="s">
        <v>32</v>
      </c>
      <c r="E12" s="56">
        <v>60</v>
      </c>
      <c r="F12" s="57">
        <v>15</v>
      </c>
      <c r="G12" s="48">
        <v>7.8</v>
      </c>
      <c r="H12" s="48">
        <v>0.5</v>
      </c>
      <c r="I12" s="48">
        <v>0.1</v>
      </c>
      <c r="J12" s="48">
        <v>1</v>
      </c>
    </row>
    <row r="13" spans="1:10" x14ac:dyDescent="0.25">
      <c r="A13" s="6"/>
      <c r="B13" s="1" t="s">
        <v>16</v>
      </c>
      <c r="C13" s="35">
        <v>98</v>
      </c>
      <c r="D13" s="35" t="s">
        <v>30</v>
      </c>
      <c r="E13" s="56">
        <v>250</v>
      </c>
      <c r="F13" s="33">
        <v>6.17</v>
      </c>
      <c r="G13" s="54">
        <v>93.75</v>
      </c>
      <c r="H13" s="54">
        <v>2.0499999999999998</v>
      </c>
      <c r="I13" s="54">
        <v>4.75</v>
      </c>
      <c r="J13" s="54">
        <v>10.725</v>
      </c>
    </row>
    <row r="14" spans="1:10" x14ac:dyDescent="0.25">
      <c r="A14" s="6"/>
      <c r="B14" s="1" t="s">
        <v>17</v>
      </c>
      <c r="C14" s="55">
        <v>349</v>
      </c>
      <c r="D14" s="55" t="s">
        <v>33</v>
      </c>
      <c r="E14" s="61">
        <v>100</v>
      </c>
      <c r="F14" s="31">
        <v>55.56</v>
      </c>
      <c r="G14" s="62">
        <v>166</v>
      </c>
      <c r="H14" s="62">
        <v>9.9</v>
      </c>
      <c r="I14" s="62">
        <v>10.3</v>
      </c>
      <c r="J14" s="62">
        <v>8.4</v>
      </c>
    </row>
    <row r="15" spans="1:10" x14ac:dyDescent="0.25">
      <c r="A15" s="6"/>
      <c r="B15" s="1" t="s">
        <v>18</v>
      </c>
      <c r="C15" s="35">
        <v>202</v>
      </c>
      <c r="D15" s="35" t="s">
        <v>34</v>
      </c>
      <c r="E15" s="56">
        <v>180</v>
      </c>
      <c r="F15" s="54">
        <v>10.73</v>
      </c>
      <c r="G15" s="54">
        <v>208.26</v>
      </c>
      <c r="H15" s="54">
        <v>6.75</v>
      </c>
      <c r="I15" s="54">
        <v>6.9119999999999999</v>
      </c>
      <c r="J15" s="54">
        <v>11.79</v>
      </c>
    </row>
    <row r="16" spans="1:10" x14ac:dyDescent="0.25">
      <c r="A16" s="6"/>
      <c r="B16" s="1" t="s">
        <v>19</v>
      </c>
      <c r="C16" s="35">
        <v>495</v>
      </c>
      <c r="D16" s="35" t="s">
        <v>31</v>
      </c>
      <c r="E16" s="56">
        <v>200</v>
      </c>
      <c r="F16" s="48">
        <v>4.7699999999999996</v>
      </c>
      <c r="G16" s="48">
        <v>84</v>
      </c>
      <c r="H16" s="48">
        <v>0.6</v>
      </c>
      <c r="I16" s="48">
        <v>0.1</v>
      </c>
      <c r="J16" s="48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6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95.530000000000015</v>
      </c>
      <c r="G20" s="24">
        <f t="shared" ref="G20:J20" si="0">SUM(G4:G19)</f>
        <v>791.81</v>
      </c>
      <c r="H20" s="24">
        <f t="shared" si="0"/>
        <v>26.8</v>
      </c>
      <c r="I20" s="24">
        <f t="shared" si="0"/>
        <v>44.662000000000006</v>
      </c>
      <c r="J20" s="24">
        <f t="shared" si="0"/>
        <v>111.11499999999999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2024-03-22T02:50:58Z</dcterms:modified>
</cp:coreProperties>
</file>