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<sst xmlns="http://schemas.openxmlformats.org/spreadsheetml/2006/main" count="35" uniqueCount="35">
  <si>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</si>
  <si>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</si>
  <si>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</si>
  <si>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</si>
  <si>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</si>
  <si>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</si>
  <si>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</si>
  <si>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</si>
  <si>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</si>
  <si>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</si>
  <si>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</si>
  <si>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</si>
  <si>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</si>
  <si>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</si>
  <si>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</si>
  <si>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</si>
  <si>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</si>
  <si>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</si>
  <si>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</si>
  <si>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</si>
  <si>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</si>
  <si>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</si>
  <si>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</si>
  <si>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</si>
  <si>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</si>
  <si>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</si>
  <si>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</si>
  <si>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</si>
  <si>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</si>
  <si>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</si>
  <si>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гороховый</t>
  </si>
  <si>
    <t>плов из отварной птицы</t>
  </si>
  <si>
    <t>компот из плодов консервирован</t>
  </si>
  <si>
    <t>пятница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</si>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</sst>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6" t="s">
        <v>34</v>
      </c>
      <c r="E12" s="59">
        <v>60</v>
      </c>
      <c r="F12" s="61">
        <v>7.5</v>
      </c>
      <c r="G12" s="49">
        <v>34.799999999999997</v>
      </c>
      <c r="H12" s="49">
        <v>1.3</v>
      </c>
      <c r="I12" s="49">
        <v>0.2</v>
      </c>
      <c r="J12" s="49">
        <v>6.7</v>
      </c>
    </row>
    <row r="13" spans="1:10" x14ac:dyDescent="0.25">
      <c r="A13" s="6"/>
      <c r="B13" s="1" t="s">
        <v>16</v>
      </c>
      <c r="C13" s="36">
        <v>128</v>
      </c>
      <c r="D13" s="36" t="s">
        <v>30</v>
      </c>
      <c r="E13" s="59">
        <v>250</v>
      </c>
      <c r="F13" s="34">
        <v>3.31</v>
      </c>
      <c r="G13" s="60">
        <v>127.75</v>
      </c>
      <c r="H13" s="60">
        <v>7.45</v>
      </c>
      <c r="I13" s="60">
        <v>3.67</v>
      </c>
      <c r="J13" s="60">
        <v>16.2</v>
      </c>
    </row>
    <row r="14" spans="1:10" x14ac:dyDescent="0.25">
      <c r="A14" s="6"/>
      <c r="B14" s="1" t="s">
        <v>17</v>
      </c>
      <c r="C14" s="53">
        <v>375</v>
      </c>
      <c r="D14" s="53" t="s">
        <v>31</v>
      </c>
      <c r="E14" s="54">
        <v>210</v>
      </c>
      <c r="F14" s="31">
        <v>45.1</v>
      </c>
      <c r="G14" s="57">
        <v>408</v>
      </c>
      <c r="H14" s="57">
        <v>21.1</v>
      </c>
      <c r="I14" s="57">
        <v>23.8</v>
      </c>
      <c r="J14" s="57">
        <v>27.3</v>
      </c>
    </row>
    <row r="15" spans="1:10" x14ac:dyDescent="0.25">
      <c r="A15" s="6"/>
      <c r="B15" s="1" t="s">
        <v>18</v>
      </c>
      <c r="C15" s="53"/>
      <c r="D15" s="53"/>
      <c r="E15" s="54"/>
      <c r="F15" s="31"/>
      <c r="G15" s="58"/>
      <c r="H15" s="58"/>
      <c r="I15" s="58"/>
      <c r="J15" s="58"/>
    </row>
    <row r="16" spans="1:10" x14ac:dyDescent="0.25">
      <c r="A16" s="6"/>
      <c r="B16" s="1" t="s">
        <v>19</v>
      </c>
      <c r="C16" s="36">
        <v>493</v>
      </c>
      <c r="D16" s="36" t="s">
        <v>32</v>
      </c>
      <c r="E16" s="59">
        <v>200</v>
      </c>
      <c r="F16" s="56">
        <v>26.29</v>
      </c>
      <c r="G16" s="57">
        <v>152</v>
      </c>
      <c r="H16" s="49">
        <v>0.3</v>
      </c>
      <c r="I16" s="49">
        <v>0.3</v>
      </c>
      <c r="J16" s="49">
        <v>37.1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>
        <v>1.65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>
        <v>1.65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6"/>
      <c r="D19" s="36"/>
      <c r="E19" s="59"/>
      <c r="F19" s="61"/>
      <c r="G19" s="49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770</v>
      </c>
      <c r="F20" s="24">
        <f>SUM(F4:F19)</f>
        <v>85.500000000000014</v>
      </c>
      <c r="G20" s="24">
        <f t="shared" ref="G20:J20" si="0">SUM(G4:G19)</f>
        <v>954.55</v>
      </c>
      <c r="H20" s="24">
        <f t="shared" si="0"/>
        <v>37.150000000000006</v>
      </c>
      <c r="I20" s="24">
        <f t="shared" si="0"/>
        <v>50.47</v>
      </c>
      <c r="J20" s="24">
        <f t="shared" si="0"/>
        <v>146.4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2024-04-26T01:54:19Z</dcterms:modified>
</cp:coreProperties>
</file>