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<sst xmlns="http://schemas.openxmlformats.org/spreadsheetml/2006/main" count="36" uniqueCount="36">
  <si>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</si>
  <si>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</si>
  <si>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</si>
  <si>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</si>
  <si>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</si>
  <si>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</si>
  <si>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</si>
  <si>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</si>
  <si>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</si>
  <si>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</si>
  <si>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</si>
  <si>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</si>
  <si>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</si>
  <si>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</si>
  <si>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</si>
  <si>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</si>
  <si>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</si>
  <si>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</si>
  <si>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</si>
  <si>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</si>
  <si>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</si>
  <si>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</si>
  <si>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</si>
  <si>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</si>
  <si>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</si>
  <si>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</si>
  <si>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</si>
  <si>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</si>
  <si>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</si>
  <si>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</si>
  <si>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</si>
  <si>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</si>
  <si>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понедельник</t>
  </si>
  <si>
    <t>макароные изделия отварные</t>
  </si>
  <si>
    <t>кисель из повидла, джема, варенья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</si>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</sst>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35</v>
      </c>
      <c r="E12" s="57">
        <v>60</v>
      </c>
      <c r="F12" s="55">
        <v>9.5</v>
      </c>
      <c r="G12" s="49">
        <v>54</v>
      </c>
      <c r="H12" s="49">
        <v>0</v>
      </c>
      <c r="I12" s="49">
        <v>4.2</v>
      </c>
      <c r="J12" s="49">
        <v>4.2</v>
      </c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>
        <v>4.9400000000000004</v>
      </c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>
        <v>44.27</v>
      </c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33</v>
      </c>
      <c r="E15" s="63">
        <v>180</v>
      </c>
      <c r="F15" s="31">
        <v>14.56</v>
      </c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57">
        <v>200</v>
      </c>
      <c r="F16" s="55">
        <v>9.01</v>
      </c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85.580000000000027</v>
      </c>
      <c r="G20" s="24">
        <f t="shared" ref="G20:J20" si="0">SUM(G4:G19)</f>
        <v>956.04499999999996</v>
      </c>
      <c r="H20" s="24">
        <f t="shared" si="0"/>
        <v>33.06</v>
      </c>
      <c r="I20" s="24">
        <f t="shared" si="0"/>
        <v>45.465000000000003</v>
      </c>
      <c r="J20" s="24">
        <f t="shared" si="0"/>
        <v>149.12800000000001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2024-04-15T00:27:29Z</dcterms:modified>
</cp:coreProperties>
</file>