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й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<sst xmlns="http://schemas.openxmlformats.org/spreadsheetml/2006/main" count="35" uniqueCount="35">
  <si>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</si>
  <si>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</si>
  <si>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</si>
  <si>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</si>
  <si>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</si>
  <si>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</si>
  <si>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</si>
  <si>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</si>
  <si>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</si>
  <si>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</si>
  <si>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</si>
  <si>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</si>
  <si>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</si>
  <si>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</si>
  <si>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</si>
  <si>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</si>
  <si>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</si>
  <si>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</si>
  <si>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</si>
  <si>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</si>
  <si>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</si>
  <si>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</si>
  <si>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</si>
  <si>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</si>
  <si>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</si>
  <si>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</si>
  <si>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</si>
  <si>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</si>
  <si>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</si>
  <si>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</si>
  <si>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пюре из картофеля</t>
  </si>
  <si>
    <t>бигус</t>
  </si>
  <si>
    <t>напиток из шиповника</t>
  </si>
  <si>
    <t>четверг</t>
  </si>
  <si>
    <t>овощи свежие (порциями)помидор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</si>
</sst>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62">
        <v>60</v>
      </c>
      <c r="F12" s="49"/>
      <c r="G12" s="50">
        <v>14.4</v>
      </c>
      <c r="H12" s="64">
        <v>0.7</v>
      </c>
      <c r="I12" s="64">
        <v>0.1</v>
      </c>
      <c r="J12" s="64">
        <v>3.1</v>
      </c>
    </row>
    <row r="13" spans="1:10" x14ac:dyDescent="0.25">
      <c r="A13" s="6"/>
      <c r="B13" s="1" t="s">
        <v>16</v>
      </c>
      <c r="C13" s="36">
        <v>132</v>
      </c>
      <c r="D13" s="36" t="s">
        <v>30</v>
      </c>
      <c r="E13" s="62">
        <v>250</v>
      </c>
      <c r="F13" s="34"/>
      <c r="G13" s="63">
        <v>146</v>
      </c>
      <c r="H13" s="63">
        <v>5.0250000000000004</v>
      </c>
      <c r="I13" s="63">
        <v>5.9749999999999996</v>
      </c>
      <c r="J13" s="63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31</v>
      </c>
      <c r="E14" s="62">
        <v>200</v>
      </c>
      <c r="F14" s="31"/>
      <c r="G14" s="64">
        <v>300</v>
      </c>
      <c r="H14" s="64">
        <v>21.5</v>
      </c>
      <c r="I14" s="64">
        <v>21.6</v>
      </c>
      <c r="J14" s="64">
        <v>5</v>
      </c>
    </row>
    <row r="15" spans="1:10" x14ac:dyDescent="0.25">
      <c r="A15" s="6"/>
      <c r="B15" s="1" t="s">
        <v>18</v>
      </c>
      <c r="C15" s="55"/>
      <c r="D15" s="55"/>
      <c r="E15" s="56"/>
      <c r="F15" s="31"/>
      <c r="G15" s="61"/>
      <c r="H15" s="61"/>
      <c r="I15" s="61"/>
      <c r="J15" s="61"/>
    </row>
    <row r="16" spans="1:10" x14ac:dyDescent="0.25">
      <c r="A16" s="6"/>
      <c r="B16" s="1" t="s">
        <v>19</v>
      </c>
      <c r="C16" s="36">
        <v>496</v>
      </c>
      <c r="D16" s="36" t="s">
        <v>32</v>
      </c>
      <c r="E16" s="62">
        <v>200</v>
      </c>
      <c r="F16" s="58"/>
      <c r="G16" s="59">
        <v>78</v>
      </c>
      <c r="H16" s="64">
        <v>0.7</v>
      </c>
      <c r="I16" s="64">
        <v>0.3</v>
      </c>
      <c r="J16" s="64">
        <v>18.3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/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/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760</v>
      </c>
      <c r="F20" s="24">
        <f>SUM(F4:F19)</f>
        <v>0</v>
      </c>
      <c r="G20" s="24">
        <f t="shared" ref="G20:J20" si="0">SUM(G4:G19)</f>
        <v>770.4</v>
      </c>
      <c r="H20" s="24">
        <f t="shared" si="0"/>
        <v>34.924999999999997</v>
      </c>
      <c r="I20" s="24">
        <f t="shared" si="0"/>
        <v>50.475000000000001</v>
      </c>
      <c r="J20" s="24">
        <f t="shared" si="0"/>
        <v>103.52499999999999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2024-05-23T00:56:53Z</dcterms:modified>
</cp:coreProperties>
</file>