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<sst xmlns="http://schemas.openxmlformats.org/spreadsheetml/2006/main" count="35" uniqueCount="35">
  <si>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</si>
  <si>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</si>
  <si>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</si>
  <si>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</si>
  <si>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</si>
  <si>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</si>
  <si>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</si>
  <si>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</si>
  <si>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</si>
  <si>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</si>
  <si>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</si>
  <si>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</si>
  <si>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</si>
  <si>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</si>
  <si>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</si>
  <si>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</si>
  <si>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</si>
  <si>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</si>
  <si>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</si>
  <si>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</si>
  <si>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</si>
  <si>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</si>
  <si>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</si>
  <si>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</si>
  <si>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</si>
  <si>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</si>
  <si>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</si>
  <si>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</si>
  <si>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</si>
  <si>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</si>
  <si>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жаркое из сердца</t>
  </si>
  <si>
    <t>компот из смеси сухофруктов</t>
  </si>
  <si>
    <t>свекольник</t>
  </si>
  <si>
    <t>овощи свежие (порциями) огурец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</si>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</sst>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17" sqref="E17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33</v>
      </c>
      <c r="E12" s="55">
        <v>60</v>
      </c>
      <c r="F12" s="56"/>
      <c r="G12" s="48">
        <v>8.4</v>
      </c>
      <c r="H12" s="48">
        <v>0.5</v>
      </c>
      <c r="I12" s="48">
        <v>0.1</v>
      </c>
      <c r="J12" s="48">
        <v>1.5</v>
      </c>
    </row>
    <row r="13" spans="1:10" x14ac:dyDescent="0.25">
      <c r="A13" s="6"/>
      <c r="B13" s="1" t="s">
        <v>16</v>
      </c>
      <c r="C13" s="35">
        <v>98</v>
      </c>
      <c r="D13" s="35" t="s">
        <v>32</v>
      </c>
      <c r="E13" s="55">
        <v>250</v>
      </c>
      <c r="F13" s="33"/>
      <c r="G13" s="57">
        <v>93.75</v>
      </c>
      <c r="H13" s="54">
        <v>2.0499999999999998</v>
      </c>
      <c r="I13" s="54">
        <v>4.75</v>
      </c>
      <c r="J13" s="54">
        <v>10.725</v>
      </c>
    </row>
    <row r="14" spans="1:10" x14ac:dyDescent="0.25">
      <c r="A14" s="6"/>
      <c r="B14" s="1" t="s">
        <v>17</v>
      </c>
      <c r="C14" s="35">
        <v>363</v>
      </c>
      <c r="D14" s="35" t="s">
        <v>30</v>
      </c>
      <c r="E14" s="55">
        <v>200</v>
      </c>
      <c r="F14" s="31"/>
      <c r="G14" s="58">
        <v>300</v>
      </c>
      <c r="H14" s="48">
        <v>27.2</v>
      </c>
      <c r="I14" s="48">
        <v>4.8</v>
      </c>
      <c r="J14" s="48">
        <v>37.6</v>
      </c>
    </row>
    <row r="15" spans="1:10" x14ac:dyDescent="0.25">
      <c r="A15" s="6"/>
      <c r="B15" s="1" t="s">
        <v>18</v>
      </c>
      <c r="C15" s="35"/>
      <c r="D15" s="35"/>
      <c r="E15" s="55"/>
      <c r="F15" s="54"/>
      <c r="G15" s="48"/>
      <c r="H15" s="48"/>
      <c r="I15" s="48"/>
      <c r="J15" s="48"/>
    </row>
    <row r="16" spans="1:10" x14ac:dyDescent="0.25">
      <c r="A16" s="6"/>
      <c r="B16" s="1" t="s">
        <v>19</v>
      </c>
      <c r="C16" s="35">
        <v>495</v>
      </c>
      <c r="D16" s="35" t="s">
        <v>31</v>
      </c>
      <c r="E16" s="55">
        <v>200</v>
      </c>
      <c r="F16" s="54"/>
      <c r="G16" s="48">
        <v>84</v>
      </c>
      <c r="H16" s="48">
        <v>0.6</v>
      </c>
      <c r="I16" s="48">
        <v>0.1</v>
      </c>
      <c r="J16" s="48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68.5</v>
      </c>
      <c r="H17" s="48">
        <v>2.67</v>
      </c>
      <c r="I17" s="48">
        <v>1.1299999999999999</v>
      </c>
      <c r="J17" s="48">
        <v>10.89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64.75</v>
      </c>
      <c r="H18" s="48">
        <v>2.12</v>
      </c>
      <c r="I18" s="48">
        <v>0.82</v>
      </c>
      <c r="J18" s="48">
        <v>10.62</v>
      </c>
    </row>
    <row r="19" spans="1:10" x14ac:dyDescent="0.25">
      <c r="A19" s="6"/>
      <c r="B19" s="25"/>
      <c r="C19" s="35"/>
      <c r="D19" s="35"/>
      <c r="E19" s="55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760</v>
      </c>
      <c r="F20" s="24">
        <f>SUM(F4:F19)</f>
        <v>0</v>
      </c>
      <c r="G20" s="24">
        <f t="shared" ref="G20:J20" si="0">SUM(G4:G19)</f>
        <v>619.4</v>
      </c>
      <c r="H20" s="24">
        <f t="shared" si="0"/>
        <v>35.14</v>
      </c>
      <c r="I20" s="24">
        <f t="shared" si="0"/>
        <v>11.7</v>
      </c>
      <c r="J20" s="24">
        <f t="shared" si="0"/>
        <v>91.435000000000016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2025-01-20T02:00:04Z</dcterms:modified>
</cp:coreProperties>
</file>