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<sst xmlns="http://schemas.openxmlformats.org/spreadsheetml/2006/main" count="36" uniqueCount="36">
  <si>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</si>
  <si>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</si>
  <si>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</si>
  <si>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</si>
  <si>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</si>
  <si>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</si>
  <si>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</si>
  <si>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</si>
  <si>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</si>
  <si>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</si>
  <si>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</si>
  <si>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</si>
  <si>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</si>
  <si>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</si>
  <si>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</si>
  <si>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</si>
  <si>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</si>
  <si>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</si>
  <si>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</si>
  <si>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</si>
  <si>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</si>
  <si>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</si>
  <si>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</si>
  <si>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</si>
  <si>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</si>
  <si>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</si>
  <si>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</si>
  <si>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</si>
  <si>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</si>
  <si>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салат из квашенной капусты с луком</t>
  </si>
  <si>
    <t>суп гороховый</t>
  </si>
  <si>
    <t>плов из отварной говядины</t>
  </si>
  <si>
    <t>компот из плодов консервированных</t>
  </si>
  <si>
    <t>четверг</t>
  </si>
  <si>
    <t>127.75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</si>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</sst>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21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9</v>
      </c>
      <c r="D12" s="31" t="s">
        <v>29</v>
      </c>
      <c r="E12" s="32">
        <v>60</v>
      </c>
      <c r="F12" s="32">
        <v>8.52</v>
      </c>
      <c r="G12" s="32">
        <v>46.4</v>
      </c>
      <c r="H12" s="32">
        <v>0.96</v>
      </c>
      <c r="I12" s="32">
        <v>3.66</v>
      </c>
      <c r="J12" s="32">
        <v>4.9800000000000004</v>
      </c>
    </row>
    <row r="13" spans="1:10" x14ac:dyDescent="0.25">
      <c r="A13" s="6"/>
      <c r="B13" s="1" t="s">
        <v>16</v>
      </c>
      <c r="C13" s="33">
        <v>128</v>
      </c>
      <c r="D13" s="31" t="s">
        <v>30</v>
      </c>
      <c r="E13" s="32">
        <v>250</v>
      </c>
      <c r="F13" s="32">
        <v>3.34</v>
      </c>
      <c r="G13" s="32" t="s">
        <v>34</v>
      </c>
      <c r="H13" s="32">
        <v>7.45</v>
      </c>
      <c r="I13" s="32">
        <v>3.67</v>
      </c>
      <c r="J13" s="32">
        <v>16.2</v>
      </c>
    </row>
    <row r="14" spans="1:10" x14ac:dyDescent="0.25">
      <c r="A14" s="6"/>
      <c r="B14" s="1" t="s">
        <v>17</v>
      </c>
      <c r="C14" s="33">
        <v>330</v>
      </c>
      <c r="D14" s="31" t="s">
        <v>31</v>
      </c>
      <c r="E14" s="32">
        <v>210</v>
      </c>
      <c r="F14" s="32">
        <v>86.42</v>
      </c>
      <c r="G14" s="32">
        <v>342.72</v>
      </c>
      <c r="H14" s="32">
        <v>15.12</v>
      </c>
      <c r="I14" s="32">
        <v>15.62</v>
      </c>
      <c r="J14" s="32">
        <v>35.450000000000003</v>
      </c>
    </row>
    <row r="15" spans="1:10" x14ac:dyDescent="0.25">
      <c r="A15" s="6"/>
      <c r="B15" s="1" t="s">
        <v>18</v>
      </c>
      <c r="C15" s="33"/>
      <c r="D15" s="31"/>
      <c r="E15" s="32"/>
      <c r="F15" s="32"/>
      <c r="G15" s="32"/>
      <c r="H15" s="32"/>
      <c r="I15" s="32"/>
      <c r="J15" s="32"/>
    </row>
    <row r="16" spans="1:10" x14ac:dyDescent="0.25">
      <c r="A16" s="6"/>
      <c r="B16" s="1" t="s">
        <v>35</v>
      </c>
      <c r="C16" s="33">
        <v>493</v>
      </c>
      <c r="D16" s="31" t="s">
        <v>32</v>
      </c>
      <c r="E16" s="32">
        <v>200</v>
      </c>
      <c r="F16" s="32">
        <v>9.67</v>
      </c>
      <c r="G16" s="32">
        <v>152</v>
      </c>
      <c r="H16" s="32">
        <v>0.3</v>
      </c>
      <c r="I16" s="32">
        <v>0.3</v>
      </c>
      <c r="J16" s="32">
        <v>37.1</v>
      </c>
    </row>
    <row r="17" spans="1:10" x14ac:dyDescent="0.25">
      <c r="A17" s="6"/>
      <c r="B17" s="1" t="s">
        <v>24</v>
      </c>
      <c r="C17" s="33"/>
      <c r="D17" s="31" t="s">
        <v>27</v>
      </c>
      <c r="E17" s="32">
        <v>25</v>
      </c>
      <c r="F17" s="32">
        <v>1.9</v>
      </c>
      <c r="G17" s="32">
        <v>68.5</v>
      </c>
      <c r="H17" s="32">
        <v>2.67</v>
      </c>
      <c r="I17" s="32">
        <v>1.1299999999999999</v>
      </c>
      <c r="J17" s="32">
        <v>10.89</v>
      </c>
    </row>
    <row r="18" spans="1:10" x14ac:dyDescent="0.25">
      <c r="A18" s="6"/>
      <c r="B18" s="1" t="s">
        <v>20</v>
      </c>
      <c r="C18" s="33"/>
      <c r="D18" s="31" t="s">
        <v>28</v>
      </c>
      <c r="E18" s="32">
        <v>25</v>
      </c>
      <c r="F18" s="32">
        <v>1.9</v>
      </c>
      <c r="G18" s="32">
        <v>64.75</v>
      </c>
      <c r="H18" s="32">
        <v>2.12</v>
      </c>
      <c r="I18" s="32">
        <v>0.82</v>
      </c>
      <c r="J18" s="32">
        <v>10.62</v>
      </c>
    </row>
    <row r="19" spans="1:10" x14ac:dyDescent="0.25">
      <c r="A19" s="6"/>
      <c r="B19" s="25"/>
      <c r="C19" s="33"/>
      <c r="D19" s="30"/>
      <c r="E19" s="26"/>
      <c r="F19" s="32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29"/>
      <c r="E20" s="18">
        <f>SUM(E12:E19)</f>
        <v>770</v>
      </c>
      <c r="F20" s="18">
        <f t="shared" ref="F20:J20" si="0">SUM(F12:F19)</f>
        <v>111.75000000000001</v>
      </c>
      <c r="G20" s="18">
        <f t="shared" si="0"/>
        <v>674.37</v>
      </c>
      <c r="H20" s="18">
        <f t="shared" si="0"/>
        <v>28.62</v>
      </c>
      <c r="I20" s="18">
        <f t="shared" si="0"/>
        <v>25.2</v>
      </c>
      <c r="J20" s="18">
        <f t="shared" si="0"/>
        <v>115.24000000000001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2025-04-07T00:19:14Z</dcterms:modified>
</cp:coreProperties>
</file>