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<sst xmlns="http://schemas.openxmlformats.org/spreadsheetml/2006/main" count="36" uniqueCount="36">
  <si>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</si>
  <si>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</si>
  <si>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</si>
  <si>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</si>
  <si>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</si>
  <si>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</si>
  <si>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</si>
  <si>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</si>
  <si>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</si>
  <si>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</si>
  <si>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</si>
  <si>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</si>
  <si>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</si>
  <si>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</si>
  <si>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</si>
  <si>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</si>
  <si>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</si>
  <si>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</si>
  <si>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</si>
  <si>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</si>
  <si>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</si>
  <si>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</si>
  <si>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</si>
  <si>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</si>
  <si>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</si>
  <si>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</si>
  <si>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капуста квашенная</t>
  </si>
  <si>
    <t>солянка из птицы</t>
  </si>
  <si>
    <t>печень говяжья по-строгоновски</t>
  </si>
  <si>
    <t>макаронные изделия отварные</t>
  </si>
  <si>
    <t>компот из плодов или ягод сушеных(изюм)</t>
  </si>
  <si>
    <t>хлеб пшеничный</t>
  </si>
  <si>
    <t>хлеб ржаной</t>
  </si>
  <si>
    <t>вторник</t>
  </si>
  <si>
    <t>напиток</t>
  </si>
  <si>
    <t>МБОУ "Тельминская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</si>
</sst>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21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3" t="s">
        <v>26</v>
      </c>
      <c r="E12" s="34">
        <v>60</v>
      </c>
      <c r="F12" s="34">
        <v>8.52</v>
      </c>
      <c r="G12" s="34">
        <v>96</v>
      </c>
      <c r="H12" s="34">
        <v>1.6</v>
      </c>
      <c r="I12" s="34">
        <v>6.1</v>
      </c>
      <c r="J12" s="34">
        <v>8.6999999999999993</v>
      </c>
    </row>
    <row r="13" spans="1:10" x14ac:dyDescent="0.25">
      <c r="A13" s="6"/>
      <c r="B13" s="1" t="s">
        <v>16</v>
      </c>
      <c r="C13" s="35">
        <v>111</v>
      </c>
      <c r="D13" s="33" t="s">
        <v>27</v>
      </c>
      <c r="E13" s="34">
        <v>250</v>
      </c>
      <c r="F13" s="34">
        <v>26.31</v>
      </c>
      <c r="G13" s="34">
        <v>126</v>
      </c>
      <c r="H13" s="34">
        <v>13.33</v>
      </c>
      <c r="I13" s="34">
        <v>12.83</v>
      </c>
      <c r="J13" s="34">
        <v>2.75</v>
      </c>
    </row>
    <row r="14" spans="1:10" x14ac:dyDescent="0.25">
      <c r="A14" s="6"/>
      <c r="B14" s="1" t="s">
        <v>17</v>
      </c>
      <c r="C14" s="35">
        <v>356</v>
      </c>
      <c r="D14" s="33" t="s">
        <v>28</v>
      </c>
      <c r="E14" s="34">
        <v>100</v>
      </c>
      <c r="F14" s="34">
        <v>56.7</v>
      </c>
      <c r="G14" s="34">
        <v>215</v>
      </c>
      <c r="H14" s="34">
        <v>16.2</v>
      </c>
      <c r="I14" s="34">
        <v>14.1</v>
      </c>
      <c r="J14" s="34">
        <v>5.9</v>
      </c>
    </row>
    <row r="15" spans="1:10" x14ac:dyDescent="0.25">
      <c r="A15" s="6"/>
      <c r="B15" s="1" t="s">
        <v>18</v>
      </c>
      <c r="C15" s="35">
        <v>256</v>
      </c>
      <c r="D15" s="33" t="s">
        <v>29</v>
      </c>
      <c r="E15" s="34">
        <v>180</v>
      </c>
      <c r="F15" s="34">
        <v>17.329999999999998</v>
      </c>
      <c r="G15" s="34">
        <v>228.42</v>
      </c>
      <c r="H15" s="34">
        <v>6.66</v>
      </c>
      <c r="I15" s="34">
        <v>0.54</v>
      </c>
      <c r="J15" s="34">
        <v>35.479999999999997</v>
      </c>
    </row>
    <row r="16" spans="1:10" x14ac:dyDescent="0.25">
      <c r="A16" s="6"/>
      <c r="B16" s="1" t="s">
        <v>34</v>
      </c>
      <c r="C16" s="35">
        <v>494</v>
      </c>
      <c r="D16" s="33" t="s">
        <v>30</v>
      </c>
      <c r="E16" s="34">
        <v>200</v>
      </c>
      <c r="F16" s="34">
        <v>6.99</v>
      </c>
      <c r="G16" s="34">
        <v>119.4</v>
      </c>
      <c r="H16" s="34">
        <v>1.4</v>
      </c>
      <c r="I16" s="34">
        <v>0</v>
      </c>
      <c r="J16" s="34">
        <v>29</v>
      </c>
    </row>
    <row r="17" spans="1:10" x14ac:dyDescent="0.25">
      <c r="A17" s="6"/>
      <c r="B17" s="1" t="s">
        <v>23</v>
      </c>
      <c r="C17" s="35"/>
      <c r="D17" s="33" t="s">
        <v>31</v>
      </c>
      <c r="E17" s="34">
        <v>25</v>
      </c>
      <c r="F17" s="34">
        <v>1.9</v>
      </c>
      <c r="G17" s="34">
        <v>68.5</v>
      </c>
      <c r="H17" s="34">
        <v>2.67</v>
      </c>
      <c r="I17" s="34">
        <v>1.1299999999999999</v>
      </c>
      <c r="J17" s="34">
        <v>10.89</v>
      </c>
    </row>
    <row r="18" spans="1:10" x14ac:dyDescent="0.25">
      <c r="A18" s="6"/>
      <c r="B18" s="1" t="s">
        <v>20</v>
      </c>
      <c r="C18" s="35"/>
      <c r="D18" s="33" t="s">
        <v>32</v>
      </c>
      <c r="E18" s="34">
        <v>25</v>
      </c>
      <c r="F18" s="34">
        <v>1.9</v>
      </c>
      <c r="G18" s="34">
        <v>64.75</v>
      </c>
      <c r="H18" s="34">
        <v>2.12</v>
      </c>
      <c r="I18" s="34">
        <v>0.82</v>
      </c>
      <c r="J18" s="34">
        <v>10.62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f>SUM(E12:E19)</f>
        <v>840</v>
      </c>
      <c r="F20" s="18">
        <f t="shared" ref="F20:J20" si="0">SUM(F12:F19)</f>
        <v>119.65</v>
      </c>
      <c r="G20" s="18">
        <f t="shared" si="0"/>
        <v>918.06999999999994</v>
      </c>
      <c r="H20" s="18">
        <f t="shared" si="0"/>
        <v>43.98</v>
      </c>
      <c r="I20" s="18">
        <f t="shared" si="0"/>
        <v>35.520000000000003</v>
      </c>
      <c r="J20" s="18">
        <f t="shared" si="0"/>
        <v>103.34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2025-04-01T01:23:06Z</dcterms:modified>
</cp:coreProperties>
</file>